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115" windowHeight="8265" activeTab="7"/>
  </bookViews>
  <sheets>
    <sheet name="Biểu số 1" sheetId="1" r:id="rId1"/>
    <sheet name="Biểu số 2" sheetId="2" r:id="rId2"/>
    <sheet name="Biểu số 3" sheetId="3" r:id="rId3"/>
    <sheet name="Biểu số 4" sheetId="4" r:id="rId4"/>
    <sheet name="Biểu số 5" sheetId="5" r:id="rId5"/>
    <sheet name="Biểu số 6" sheetId="6" r:id="rId6"/>
    <sheet name="Biểu số 7" sheetId="7" r:id="rId7"/>
    <sheet name="Biểu số 8" sheetId="8" r:id="rId8"/>
  </sheets>
  <externalReferences>
    <externalReference r:id="rId11"/>
  </externalReferences>
  <definedNames>
    <definedName name="_xlnm.Print_Area" localSheetId="1">'Biểu số 2'!$A$1:$D$22</definedName>
    <definedName name="_xlnm.Print_Area" localSheetId="2">'Biểu số 3'!$A$1:$E$30</definedName>
    <definedName name="_xlnm.Print_Area" localSheetId="3">'Biểu số 4'!$A$1:$G$42</definedName>
    <definedName name="_xlnm.Print_Area" localSheetId="4">'Biểu số 5'!$A$1:$D$29</definedName>
    <definedName name="_xlnm.Print_Area" localSheetId="7">'Biểu số 8'!$A$1:$H$15</definedName>
  </definedNames>
  <calcPr fullCalcOnLoad="1"/>
</workbook>
</file>

<file path=xl/sharedStrings.xml><?xml version="1.0" encoding="utf-8"?>
<sst xmlns="http://schemas.openxmlformats.org/spreadsheetml/2006/main" count="219" uniqueCount="133">
  <si>
    <t>BẢNG KÊ CHỨNG TỪ THANH TOÁN</t>
  </si>
  <si>
    <t>STT</t>
  </si>
  <si>
    <t>Số hóa đơn</t>
  </si>
  <si>
    <t>Chứng từ</t>
  </si>
  <si>
    <r>
      <t xml:space="preserve">Nội dung chi </t>
    </r>
    <r>
      <rPr>
        <sz val="12"/>
        <rFont val="Times New Roman"/>
        <family val="1"/>
      </rPr>
      <t>( theo hồ sơ, Tliệu liên quan)</t>
    </r>
  </si>
  <si>
    <t>Số tiền</t>
  </si>
  <si>
    <t>TỔNG SỐ</t>
  </si>
  <si>
    <t>Đơn vị:</t>
  </si>
  <si>
    <t>Ngày, tháng ghi sổ</t>
  </si>
  <si>
    <t>Diễn giải</t>
  </si>
  <si>
    <t>Số phát sinh</t>
  </si>
  <si>
    <t>Ghi chú</t>
  </si>
  <si>
    <t>Số hiệu</t>
  </si>
  <si>
    <t>Ngày, tháng</t>
  </si>
  <si>
    <t>A</t>
  </si>
  <si>
    <t>B</t>
  </si>
  <si>
    <t>C</t>
  </si>
  <si>
    <t>D</t>
  </si>
  <si>
    <t>E</t>
  </si>
  <si>
    <t xml:space="preserve">Số dư đầu kỳ </t>
  </si>
  <si>
    <t xml:space="preserve">Cộng phát sinh </t>
  </si>
  <si>
    <t>Lũy kế số phát sinh</t>
  </si>
  <si>
    <t>Người ghi sổ</t>
  </si>
  <si>
    <t>SỔ THEO DÕI THU, CHI ………….</t>
  </si>
  <si>
    <t>Tháng        /</t>
  </si>
  <si>
    <t>Đơn vị: đồng</t>
  </si>
  <si>
    <t>THU</t>
  </si>
  <si>
    <t>CHI</t>
  </si>
  <si>
    <t>Chênh lệch Thu - Chi chuyển kỳ sau</t>
  </si>
  <si>
    <t>Ngày         tháng         năm</t>
  </si>
  <si>
    <t xml:space="preserve">Ngày         tháng        năm    </t>
  </si>
  <si>
    <t>Ngày</t>
  </si>
  <si>
    <t>Nội dung hoạt động:</t>
  </si>
  <si>
    <r>
      <t>Số tiền bằng chữ:</t>
    </r>
    <r>
      <rPr>
        <b/>
        <sz val="12"/>
        <rFont val="Times New Roman"/>
        <family val="1"/>
      </rPr>
      <t xml:space="preserve"> </t>
    </r>
  </si>
  <si>
    <t>Duyệt chi</t>
  </si>
  <si>
    <t>Xác nhận của lãnh đạo bộ phận</t>
  </si>
  <si>
    <t>Người đề nghị</t>
  </si>
  <si>
    <t>Ngày         tháng        năm</t>
  </si>
  <si>
    <t>Người giao</t>
  </si>
  <si>
    <t>Người nhận</t>
  </si>
  <si>
    <t>Xác nhận của phụ trách bộ phận</t>
  </si>
  <si>
    <t>PHIẾU THU</t>
  </si>
  <si>
    <t xml:space="preserve">Họ tên người nộp tiền: </t>
  </si>
  <si>
    <t xml:space="preserve">Địa chỉ:  </t>
  </si>
  <si>
    <t xml:space="preserve">Lý do nộp:  </t>
  </si>
  <si>
    <r>
      <t>Số tiền: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</t>
    </r>
  </si>
  <si>
    <t>Kèm theo: giấy nộp tiền</t>
  </si>
  <si>
    <t>đồng</t>
  </si>
  <si>
    <t>( Viết bằng chữ ):</t>
  </si>
  <si>
    <t xml:space="preserve"> Số: </t>
  </si>
  <si>
    <t xml:space="preserve">Ngày        tháng        năm       </t>
  </si>
  <si>
    <t xml:space="preserve">Địa chỉ: </t>
  </si>
  <si>
    <t xml:space="preserve">      Ngày          tháng         năm    </t>
  </si>
  <si>
    <t>PHIẾU CHI</t>
  </si>
  <si>
    <t xml:space="preserve">Họ tên người nhận tiền: </t>
  </si>
  <si>
    <t xml:space="preserve">Lý do chi: </t>
  </si>
  <si>
    <t xml:space="preserve"> Viết bằng chữ :</t>
  </si>
  <si>
    <t xml:space="preserve">Kèm theo </t>
  </si>
  <si>
    <t>Chứng từ kế toán</t>
  </si>
  <si>
    <t xml:space="preserve">     </t>
  </si>
  <si>
    <t xml:space="preserve">  </t>
  </si>
  <si>
    <t xml:space="preserve">Ngày           tháng           năm  </t>
  </si>
  <si>
    <t xml:space="preserve">Ngày        tháng       năm </t>
  </si>
  <si>
    <t>Đơn vị</t>
  </si>
  <si>
    <t xml:space="preserve">Năm </t>
  </si>
  <si>
    <t>Số TT</t>
  </si>
  <si>
    <t>Nội dung</t>
  </si>
  <si>
    <t>IV</t>
  </si>
  <si>
    <t>I</t>
  </si>
  <si>
    <t>Thu Đoàn phí</t>
  </si>
  <si>
    <t>Thu Quỹ ….</t>
  </si>
  <si>
    <t>II</t>
  </si>
  <si>
    <t>Chi từ nguồn Đoàn phí</t>
  </si>
  <si>
    <t xml:space="preserve"> -</t>
  </si>
  <si>
    <t>…</t>
  </si>
  <si>
    <t>1.1</t>
  </si>
  <si>
    <t>1.2</t>
  </si>
  <si>
    <t xml:space="preserve">Chi hoạt động </t>
  </si>
  <si>
    <t>Chi khen thưởng (theo đúng tỷ lệ quy định)</t>
  </si>
  <si>
    <t>Chi Quỹ …..</t>
  </si>
  <si>
    <t xml:space="preserve"> ( dự toán các hoạt động trong năm theo kế hoạch công tác; đúng nội dung được chi theo tính chất nguồn kinh phí)</t>
  </si>
  <si>
    <t>(2)</t>
  </si>
  <si>
    <t>(3)</t>
  </si>
  <si>
    <t>(4)</t>
  </si>
  <si>
    <t>(1) = (2)+(3)+…</t>
  </si>
  <si>
    <t>Công thức</t>
  </si>
  <si>
    <t>(8)</t>
  </si>
  <si>
    <t>(11)</t>
  </si>
  <si>
    <t>Chênh lệch thu, chi chuyển năm sau</t>
  </si>
  <si>
    <t>Trong đó:</t>
  </si>
  <si>
    <t xml:space="preserve"> - Đoàn phí</t>
  </si>
  <si>
    <t xml:space="preserve"> - Quỹ …</t>
  </si>
  <si>
    <t>III</t>
  </si>
  <si>
    <t>Số dư năm trước chuyển sang</t>
  </si>
  <si>
    <t>Dự toán THU (tổng số)</t>
  </si>
  <si>
    <t>Dự toán CHI</t>
  </si>
  <si>
    <t>(5) = (6)+(7)+…</t>
  </si>
  <si>
    <t>(6)</t>
  </si>
  <si>
    <t>(7)</t>
  </si>
  <si>
    <t>(10)=(11)+(12)</t>
  </si>
  <si>
    <t>(12)</t>
  </si>
  <si>
    <t>(13)</t>
  </si>
  <si>
    <t>(14)</t>
  </si>
  <si>
    <t>(9)= (10)+(13)+(14)</t>
  </si>
  <si>
    <t>(15)=(1)+(5)-(9)</t>
  </si>
  <si>
    <t>Người lập</t>
  </si>
  <si>
    <t>Bí thư</t>
  </si>
  <si>
    <t xml:space="preserve">Đơn vị: </t>
  </si>
  <si>
    <t>Bí thư….</t>
  </si>
  <si>
    <t>QUYẾT TOÁN KINH PHÍ HOẠT ĐỘNG</t>
  </si>
  <si>
    <t>DỰ TOÁN KINH PHÍ HOẠT ĐỘNG</t>
  </si>
  <si>
    <t xml:space="preserve">Dự toán THU </t>
  </si>
  <si>
    <t>DỰ TOÁN KINH PHÍ</t>
  </si>
  <si>
    <t>Định mức chi</t>
  </si>
  <si>
    <t xml:space="preserve">Nội dung chi </t>
  </si>
  <si>
    <t xml:space="preserve">Ngày          tháng          năm </t>
  </si>
  <si>
    <t>Số tiền (bằng chữ):……………………………………………………………………</t>
  </si>
  <si>
    <t>GIẤY BIÊN NHẬN</t>
  </si>
  <si>
    <t>Họ và tên người nhận: …………………………………………………………………</t>
  </si>
  <si>
    <t>Địa chỉ: ………………………………………………………………………………</t>
  </si>
  <si>
    <t>Số CMND/CCCD:……………….. Do ………………. cấp ngày:…………………</t>
  </si>
  <si>
    <t>Nội dung nhận tiền: …………………………………………………………………..</t>
  </si>
  <si>
    <t>Số tiền (bằng số): …………………………………………………………………….</t>
  </si>
  <si>
    <t>Biểu mẫu số 01</t>
  </si>
  <si>
    <t>Biểu mẫu số 02</t>
  </si>
  <si>
    <t>Biểu mẫu số 03</t>
  </si>
  <si>
    <t>Biểu mẫu số 04</t>
  </si>
  <si>
    <t>Biểu mẫu số 05</t>
  </si>
  <si>
    <t>Biểu mẫu số 06</t>
  </si>
  <si>
    <t>Biểu mẫu số 07</t>
  </si>
  <si>
    <t>Biểu mẫu số 08</t>
  </si>
  <si>
    <t xml:space="preserve">Lãnh đạo duyệt                                         Người lập                       Người nộp                      Thủ quỹ               </t>
  </si>
  <si>
    <t xml:space="preserve">Lãnh đạo duyệt                    Lập biểu                    Thủ quỹ                          Người nhận tiền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</si>
</sst>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/m;@"/>
    <numFmt numFmtId="173" formatCode="#,##0_ ;\-#,##0\ "/>
    <numFmt numFmtId="174" formatCode="#,##0_ ;[Red]\-#,##0\ 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u val="single"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i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i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 quotePrefix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16" fontId="3" fillId="0" borderId="12" xfId="0" applyNumberFormat="1" applyFont="1" applyBorder="1" applyAlignment="1" quotePrefix="1">
      <alignment/>
    </xf>
    <xf numFmtId="3" fontId="3" fillId="0" borderId="19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2" fontId="2" fillId="0" borderId="26" xfId="0" applyNumberFormat="1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9" fillId="0" borderId="27" xfId="0" applyFont="1" applyBorder="1" applyAlignment="1">
      <alignment/>
    </xf>
    <xf numFmtId="0" fontId="18" fillId="0" borderId="28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12" fillId="0" borderId="30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3" fontId="18" fillId="0" borderId="31" xfId="0" applyNumberFormat="1" applyFont="1" applyBorder="1" applyAlignment="1">
      <alignment horizontal="left"/>
    </xf>
    <xf numFmtId="3" fontId="12" fillId="0" borderId="19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4" fillId="0" borderId="30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7" fillId="0" borderId="31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2" fillId="0" borderId="32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12" fillId="0" borderId="35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3" fontId="18" fillId="0" borderId="31" xfId="0" applyNumberFormat="1" applyFont="1" applyBorder="1" applyAlignment="1" quotePrefix="1">
      <alignment horizontal="left"/>
    </xf>
    <xf numFmtId="3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8" fillId="0" borderId="3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19" xfId="0" applyNumberForma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0" fillId="0" borderId="3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NumberFormat="1" applyFont="1" applyBorder="1" applyAlignment="1">
      <alignment horizontal="left"/>
    </xf>
    <xf numFmtId="3" fontId="42" fillId="0" borderId="14" xfId="0" applyNumberFormat="1" applyFont="1" applyBorder="1" applyAlignment="1">
      <alignment/>
    </xf>
    <xf numFmtId="0" fontId="42" fillId="0" borderId="14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 horizontal="right"/>
    </xf>
    <xf numFmtId="0" fontId="42" fillId="0" borderId="14" xfId="0" applyFont="1" applyBorder="1" applyAlignment="1">
      <alignment/>
    </xf>
    <xf numFmtId="3" fontId="42" fillId="0" borderId="14" xfId="0" applyNumberFormat="1" applyFont="1" applyBorder="1" applyAlignment="1">
      <alignment/>
    </xf>
    <xf numFmtId="173" fontId="42" fillId="0" borderId="14" xfId="0" applyNumberFormat="1" applyFont="1" applyBorder="1" applyAlignment="1">
      <alignment wrapText="1"/>
    </xf>
    <xf numFmtId="3" fontId="44" fillId="0" borderId="14" xfId="0" applyNumberFormat="1" applyFont="1" applyBorder="1" applyAlignment="1">
      <alignment/>
    </xf>
    <xf numFmtId="0" fontId="43" fillId="0" borderId="14" xfId="0" applyFont="1" applyBorder="1" applyAlignment="1">
      <alignment/>
    </xf>
    <xf numFmtId="173" fontId="43" fillId="0" borderId="14" xfId="0" applyNumberFormat="1" applyFont="1" applyBorder="1" applyAlignment="1">
      <alignment horizontal="left" vertical="center" wrapText="1"/>
    </xf>
    <xf numFmtId="173" fontId="42" fillId="0" borderId="14" xfId="0" applyNumberFormat="1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/>
    </xf>
    <xf numFmtId="0" fontId="43" fillId="0" borderId="14" xfId="0" applyNumberFormat="1" applyFont="1" applyBorder="1" applyAlignment="1">
      <alignment horizontal="left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3" fontId="42" fillId="0" borderId="14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/>
    </xf>
    <xf numFmtId="0" fontId="43" fillId="0" borderId="14" xfId="0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NumberFormat="1" applyFont="1" applyBorder="1" applyAlignment="1">
      <alignment horizontal="left" vertical="center" wrapText="1"/>
    </xf>
    <xf numFmtId="174" fontId="43" fillId="0" borderId="0" xfId="0" applyNumberFormat="1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173" fontId="43" fillId="0" borderId="14" xfId="0" applyNumberFormat="1" applyFont="1" applyBorder="1" applyAlignment="1">
      <alignment horizontal="center" vertical="center" wrapText="1"/>
    </xf>
    <xf numFmtId="173" fontId="43" fillId="0" borderId="14" xfId="0" applyNumberFormat="1" applyFont="1" applyBorder="1" applyAlignment="1" quotePrefix="1">
      <alignment horizontal="center" vertical="center" wrapText="1"/>
    </xf>
    <xf numFmtId="0" fontId="43" fillId="0" borderId="14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42" fillId="0" borderId="14" xfId="0" applyFont="1" applyBorder="1" applyAlignment="1">
      <alignment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left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0" borderId="0" xfId="0" applyFont="1" applyAlignment="1">
      <alignment wrapText="1"/>
    </xf>
    <xf numFmtId="0" fontId="21" fillId="0" borderId="29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3" fontId="20" fillId="0" borderId="28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41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en%20KHTC\documents\De%20an%20103\2015\So\So%20TK%2011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2" zoomScaleSheetLayoutView="82" zoomScalePageLayoutView="0" workbookViewId="0" topLeftCell="A1">
      <selection activeCell="H32" sqref="H32"/>
    </sheetView>
  </sheetViews>
  <sheetFormatPr defaultColWidth="9.140625" defaultRowHeight="15"/>
  <cols>
    <col min="1" max="1" width="20.7109375" style="0" customWidth="1"/>
    <col min="2" max="2" width="25.7109375" style="0" customWidth="1"/>
    <col min="3" max="3" width="22.00390625" style="0" customWidth="1"/>
    <col min="4" max="4" width="23.7109375" style="0" customWidth="1"/>
  </cols>
  <sheetData>
    <row r="1" spans="1:4" ht="15" customHeight="1">
      <c r="A1" s="92" t="s">
        <v>7</v>
      </c>
      <c r="B1" s="199" t="s">
        <v>41</v>
      </c>
      <c r="C1" s="93"/>
      <c r="D1" s="94" t="s">
        <v>123</v>
      </c>
    </row>
    <row r="2" spans="1:4" ht="15" customHeight="1">
      <c r="A2" s="95" t="s">
        <v>51</v>
      </c>
      <c r="B2" s="200"/>
      <c r="C2" s="96" t="s">
        <v>49</v>
      </c>
      <c r="D2" s="97"/>
    </row>
    <row r="3" spans="1:4" ht="15" customHeight="1">
      <c r="A3" s="95"/>
      <c r="B3" s="200"/>
      <c r="C3" s="98"/>
      <c r="D3" s="97"/>
    </row>
    <row r="4" spans="1:4" ht="15.75">
      <c r="A4" s="99"/>
      <c r="B4" s="100" t="s">
        <v>50</v>
      </c>
      <c r="C4" s="101"/>
      <c r="D4" s="102"/>
    </row>
    <row r="5" spans="1:4" ht="15.75">
      <c r="A5" s="99"/>
      <c r="B5" s="103"/>
      <c r="C5" s="101"/>
      <c r="D5" s="102"/>
    </row>
    <row r="6" spans="1:4" ht="15.75">
      <c r="A6" s="104" t="s">
        <v>42</v>
      </c>
      <c r="B6" s="105"/>
      <c r="C6" s="106"/>
      <c r="D6" s="129"/>
    </row>
    <row r="7" spans="1:4" ht="15.75">
      <c r="A7" s="107" t="s">
        <v>43</v>
      </c>
      <c r="B7" s="68"/>
      <c r="C7" s="109"/>
      <c r="D7" s="110"/>
    </row>
    <row r="8" spans="1:4" ht="15.75">
      <c r="A8" s="107" t="s">
        <v>44</v>
      </c>
      <c r="B8" s="68"/>
      <c r="C8" s="109"/>
      <c r="D8" s="110"/>
    </row>
    <row r="9" spans="1:4" ht="15.75">
      <c r="A9" s="104"/>
      <c r="B9" s="108"/>
      <c r="C9" s="111"/>
      <c r="D9" s="112"/>
    </row>
    <row r="10" spans="1:4" ht="18.75">
      <c r="A10" s="104" t="s">
        <v>45</v>
      </c>
      <c r="B10" s="130"/>
      <c r="C10" s="131" t="s">
        <v>47</v>
      </c>
      <c r="D10" s="114"/>
    </row>
    <row r="11" spans="1:4" ht="15.75">
      <c r="A11" s="116" t="s">
        <v>48</v>
      </c>
      <c r="B11" s="105"/>
      <c r="C11" s="111"/>
      <c r="D11" s="112"/>
    </row>
    <row r="12" spans="1:4" ht="15.75">
      <c r="A12" s="104" t="s">
        <v>46</v>
      </c>
      <c r="B12" s="115"/>
      <c r="C12" s="111"/>
      <c r="D12" s="112"/>
    </row>
    <row r="13" spans="1:4" ht="15.75">
      <c r="A13" s="117"/>
      <c r="B13" s="36"/>
      <c r="C13" s="201" t="s">
        <v>52</v>
      </c>
      <c r="D13" s="202"/>
    </row>
    <row r="14" spans="1:4" ht="15.75">
      <c r="A14" s="203" t="s">
        <v>131</v>
      </c>
      <c r="B14" s="204"/>
      <c r="C14" s="204"/>
      <c r="D14" s="205"/>
    </row>
    <row r="15" spans="1:4" ht="15">
      <c r="A15" s="121"/>
      <c r="B15" s="122"/>
      <c r="C15" s="123"/>
      <c r="D15" s="124"/>
    </row>
    <row r="16" spans="1:4" ht="15">
      <c r="A16" s="121"/>
      <c r="B16" s="122"/>
      <c r="C16" s="123"/>
      <c r="D16" s="124"/>
    </row>
    <row r="17" spans="1:4" ht="15">
      <c r="A17" s="121"/>
      <c r="B17" s="122"/>
      <c r="C17" s="123"/>
      <c r="D17" s="124"/>
    </row>
    <row r="18" spans="1:4" ht="15">
      <c r="A18" s="121"/>
      <c r="B18" s="122"/>
      <c r="C18" s="123"/>
      <c r="D18" s="124"/>
    </row>
    <row r="19" spans="1:4" ht="15">
      <c r="A19" s="121"/>
      <c r="B19" s="122"/>
      <c r="C19" s="123"/>
      <c r="D19" s="124"/>
    </row>
    <row r="20" spans="1:4" ht="15">
      <c r="A20" s="121"/>
      <c r="B20" s="122"/>
      <c r="C20" s="123"/>
      <c r="D20" s="124"/>
    </row>
    <row r="21" spans="1:4" ht="16.5" thickBot="1">
      <c r="A21" s="125"/>
      <c r="B21" s="126"/>
      <c r="C21" s="127"/>
      <c r="D21" s="128"/>
    </row>
  </sheetData>
  <sheetProtection/>
  <mergeCells count="3">
    <mergeCell ref="B1:B3"/>
    <mergeCell ref="C13:D13"/>
    <mergeCell ref="A14:D14"/>
  </mergeCells>
  <printOptions horizontalCentered="1"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2" zoomScaleSheetLayoutView="82" zoomScalePageLayoutView="0" workbookViewId="0" topLeftCell="A1">
      <selection activeCell="H43" sqref="H43"/>
    </sheetView>
  </sheetViews>
  <sheetFormatPr defaultColWidth="9.140625" defaultRowHeight="15"/>
  <cols>
    <col min="1" max="1" width="23.421875" style="0" bestFit="1" customWidth="1"/>
    <col min="2" max="2" width="30.140625" style="0" bestFit="1" customWidth="1"/>
    <col min="3" max="3" width="9.7109375" style="0" bestFit="1" customWidth="1"/>
    <col min="4" max="4" width="23.8515625" style="0" customWidth="1"/>
  </cols>
  <sheetData>
    <row r="1" spans="1:4" ht="15">
      <c r="A1" s="92" t="s">
        <v>107</v>
      </c>
      <c r="B1" s="206" t="s">
        <v>53</v>
      </c>
      <c r="C1" s="132"/>
      <c r="D1" s="94" t="s">
        <v>124</v>
      </c>
    </row>
    <row r="2" spans="1:4" ht="15">
      <c r="A2" s="95" t="s">
        <v>51</v>
      </c>
      <c r="B2" s="207"/>
      <c r="C2" s="96" t="s">
        <v>49</v>
      </c>
      <c r="D2" s="133"/>
    </row>
    <row r="3" spans="1:4" ht="15">
      <c r="A3" s="95"/>
      <c r="B3" s="208"/>
      <c r="C3" s="98"/>
      <c r="D3" s="133"/>
    </row>
    <row r="4" spans="1:4" ht="15.75">
      <c r="A4" s="134"/>
      <c r="B4" s="100" t="s">
        <v>61</v>
      </c>
      <c r="C4" s="101"/>
      <c r="D4" s="102"/>
    </row>
    <row r="5" spans="1:4" ht="15.75">
      <c r="A5" s="134"/>
      <c r="B5" s="135"/>
      <c r="C5" s="101"/>
      <c r="D5" s="102"/>
    </row>
    <row r="6" spans="1:4" ht="15.75">
      <c r="A6" s="104" t="s">
        <v>54</v>
      </c>
      <c r="B6" s="105"/>
      <c r="C6" s="106"/>
      <c r="D6" s="102"/>
    </row>
    <row r="7" spans="1:4" ht="15.75">
      <c r="A7" s="107" t="s">
        <v>43</v>
      </c>
      <c r="B7" s="68"/>
      <c r="C7" s="109"/>
      <c r="D7" s="110"/>
    </row>
    <row r="8" spans="1:4" ht="15.75">
      <c r="A8" s="107" t="s">
        <v>55</v>
      </c>
      <c r="B8" s="209"/>
      <c r="C8" s="209"/>
      <c r="D8" s="210"/>
    </row>
    <row r="9" spans="1:4" ht="15.75">
      <c r="A9" s="104"/>
      <c r="B9" s="211"/>
      <c r="C9" s="211"/>
      <c r="D9" s="212"/>
    </row>
    <row r="10" spans="1:4" ht="15.75">
      <c r="A10" s="104" t="s">
        <v>5</v>
      </c>
      <c r="B10" s="113"/>
      <c r="C10" s="109" t="s">
        <v>47</v>
      </c>
      <c r="D10" s="110"/>
    </row>
    <row r="11" spans="1:4" ht="15.75">
      <c r="A11" s="116" t="s">
        <v>56</v>
      </c>
      <c r="B11" s="213"/>
      <c r="C11" s="213"/>
      <c r="D11" s="214"/>
    </row>
    <row r="12" spans="1:4" ht="15.75">
      <c r="A12" s="104" t="s">
        <v>57</v>
      </c>
      <c r="B12" s="115" t="s">
        <v>58</v>
      </c>
      <c r="C12" s="111"/>
      <c r="D12" s="112"/>
    </row>
    <row r="13" spans="1:4" ht="15.75">
      <c r="A13" s="136"/>
      <c r="B13" s="137"/>
      <c r="C13" s="138"/>
      <c r="D13" s="139" t="s">
        <v>59</v>
      </c>
    </row>
    <row r="14" spans="1:4" ht="15.75">
      <c r="A14" s="117"/>
      <c r="B14" s="36" t="s">
        <v>60</v>
      </c>
      <c r="C14" s="201" t="s">
        <v>62</v>
      </c>
      <c r="D14" s="202"/>
    </row>
    <row r="15" spans="1:4" ht="15.75">
      <c r="A15" s="203" t="s">
        <v>132</v>
      </c>
      <c r="B15" s="204"/>
      <c r="C15" s="204"/>
      <c r="D15" s="205"/>
    </row>
    <row r="16" spans="1:4" ht="15.75">
      <c r="A16" s="118"/>
      <c r="B16" s="119"/>
      <c r="C16" s="119"/>
      <c r="D16" s="120"/>
    </row>
    <row r="17" spans="1:4" ht="15.75">
      <c r="A17" s="118"/>
      <c r="B17" s="119"/>
      <c r="C17" s="119"/>
      <c r="D17" s="120"/>
    </row>
    <row r="18" spans="1:4" ht="15.75">
      <c r="A18" s="118"/>
      <c r="B18" s="140"/>
      <c r="C18" s="119"/>
      <c r="D18" s="120"/>
    </row>
    <row r="19" spans="1:4" ht="15.75">
      <c r="A19" s="118"/>
      <c r="B19" s="140"/>
      <c r="C19" s="119"/>
      <c r="D19" s="120"/>
    </row>
    <row r="20" spans="1:4" ht="15.75">
      <c r="A20" s="118"/>
      <c r="B20" s="140"/>
      <c r="C20" s="119"/>
      <c r="D20" s="120"/>
    </row>
    <row r="21" spans="1:4" ht="15">
      <c r="A21" s="141"/>
      <c r="B21" s="142"/>
      <c r="C21" s="33"/>
      <c r="D21" s="143"/>
    </row>
    <row r="22" spans="1:4" ht="16.5" thickBot="1">
      <c r="A22" s="125"/>
      <c r="B22" s="144"/>
      <c r="C22" s="145"/>
      <c r="D22" s="146"/>
    </row>
  </sheetData>
  <sheetProtection/>
  <mergeCells count="5">
    <mergeCell ref="B1:B3"/>
    <mergeCell ref="B8:D9"/>
    <mergeCell ref="B11:D11"/>
    <mergeCell ref="C14:D14"/>
    <mergeCell ref="A15:D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="60" zoomScalePageLayoutView="0" workbookViewId="0" topLeftCell="A1">
      <selection activeCell="I19" sqref="I19"/>
    </sheetView>
  </sheetViews>
  <sheetFormatPr defaultColWidth="9.140625" defaultRowHeight="15"/>
  <cols>
    <col min="1" max="1" width="5.57421875" style="0" customWidth="1"/>
    <col min="2" max="2" width="12.00390625" style="44" customWidth="1"/>
    <col min="3" max="3" width="9.28125" style="45" customWidth="1"/>
    <col min="4" max="4" width="43.140625" style="0" customWidth="1"/>
    <col min="5" max="5" width="21.28125" style="0" customWidth="1"/>
  </cols>
  <sheetData>
    <row r="1" spans="1:5" ht="33" customHeight="1">
      <c r="A1" s="46" t="s">
        <v>7</v>
      </c>
      <c r="B1" s="3"/>
      <c r="C1" s="2"/>
      <c r="D1" s="194"/>
      <c r="E1" s="195" t="s">
        <v>125</v>
      </c>
    </row>
    <row r="2" spans="1:5" ht="18.75">
      <c r="A2" s="217" t="s">
        <v>0</v>
      </c>
      <c r="B2" s="217"/>
      <c r="C2" s="217"/>
      <c r="D2" s="217"/>
      <c r="E2" s="217"/>
    </row>
    <row r="3" spans="1:5" ht="15.75">
      <c r="A3" s="218" t="s">
        <v>30</v>
      </c>
      <c r="B3" s="218"/>
      <c r="C3" s="218"/>
      <c r="D3" s="218"/>
      <c r="E3" s="218"/>
    </row>
    <row r="4" spans="1:5" ht="18.75">
      <c r="A4" s="1"/>
      <c r="B4" s="8"/>
      <c r="C4" s="5"/>
      <c r="D4" s="4"/>
      <c r="E4" s="40" t="s">
        <v>25</v>
      </c>
    </row>
    <row r="5" spans="1:5" ht="18.75">
      <c r="A5" s="4" t="s">
        <v>32</v>
      </c>
      <c r="B5" s="8"/>
      <c r="C5" s="5"/>
      <c r="D5" s="4"/>
      <c r="E5" s="7"/>
    </row>
    <row r="6" spans="1:5" ht="18.75">
      <c r="A6" s="1"/>
      <c r="B6" s="8"/>
      <c r="C6" s="5"/>
      <c r="D6" s="4"/>
      <c r="E6" s="7"/>
    </row>
    <row r="7" spans="1:5" ht="40.5" customHeight="1">
      <c r="A7" s="83" t="s">
        <v>1</v>
      </c>
      <c r="B7" s="83" t="s">
        <v>2</v>
      </c>
      <c r="C7" s="83" t="s">
        <v>31</v>
      </c>
      <c r="D7" s="83" t="s">
        <v>4</v>
      </c>
      <c r="E7" s="83" t="s">
        <v>5</v>
      </c>
    </row>
    <row r="8" spans="1:5" ht="15.75">
      <c r="A8" s="84"/>
      <c r="B8" s="85"/>
      <c r="C8" s="86"/>
      <c r="D8" s="87"/>
      <c r="E8" s="88"/>
    </row>
    <row r="9" spans="1:5" ht="15.75">
      <c r="A9" s="10"/>
      <c r="B9" s="11"/>
      <c r="C9" s="12"/>
      <c r="D9" s="14"/>
      <c r="E9" s="15"/>
    </row>
    <row r="10" spans="1:5" ht="15.75">
      <c r="A10" s="10"/>
      <c r="B10" s="11"/>
      <c r="C10" s="12"/>
      <c r="D10" s="14"/>
      <c r="E10" s="15"/>
    </row>
    <row r="11" spans="1:5" ht="15.75">
      <c r="A11" s="10"/>
      <c r="B11" s="11"/>
      <c r="C11" s="12"/>
      <c r="D11" s="14"/>
      <c r="E11" s="15"/>
    </row>
    <row r="12" spans="1:5" ht="15.75">
      <c r="A12" s="10"/>
      <c r="B12" s="11"/>
      <c r="C12" s="12"/>
      <c r="D12" s="14"/>
      <c r="E12" s="15"/>
    </row>
    <row r="13" spans="1:5" ht="15.75">
      <c r="A13" s="10"/>
      <c r="B13" s="11"/>
      <c r="C13" s="12"/>
      <c r="D13" s="14"/>
      <c r="E13" s="15"/>
    </row>
    <row r="14" spans="1:5" ht="15.75">
      <c r="A14" s="10"/>
      <c r="B14" s="11"/>
      <c r="C14" s="12"/>
      <c r="D14" s="14"/>
      <c r="E14" s="15"/>
    </row>
    <row r="15" spans="1:5" ht="15.75">
      <c r="A15" s="10"/>
      <c r="B15" s="11"/>
      <c r="C15" s="12"/>
      <c r="D15" s="14"/>
      <c r="E15" s="15"/>
    </row>
    <row r="16" spans="1:5" ht="15.75">
      <c r="A16" s="10"/>
      <c r="B16" s="11"/>
      <c r="C16" s="12"/>
      <c r="D16" s="14"/>
      <c r="E16" s="15"/>
    </row>
    <row r="17" spans="1:5" ht="15.75">
      <c r="A17" s="10"/>
      <c r="B17" s="11"/>
      <c r="C17" s="12"/>
      <c r="D17" s="14"/>
      <c r="E17" s="15"/>
    </row>
    <row r="18" spans="1:5" ht="15.75">
      <c r="A18" s="10"/>
      <c r="B18" s="11"/>
      <c r="C18" s="12"/>
      <c r="D18" s="14"/>
      <c r="E18" s="15"/>
    </row>
    <row r="19" spans="1:5" ht="15.75">
      <c r="A19" s="23"/>
      <c r="B19" s="16"/>
      <c r="C19" s="26"/>
      <c r="D19" s="17"/>
      <c r="E19" s="19"/>
    </row>
    <row r="20" spans="1:5" ht="15.75">
      <c r="A20" s="23"/>
      <c r="B20" s="24"/>
      <c r="C20" s="25"/>
      <c r="D20" s="21"/>
      <c r="E20" s="22"/>
    </row>
    <row r="21" spans="1:5" ht="15.75">
      <c r="A21" s="27"/>
      <c r="B21" s="28"/>
      <c r="C21" s="29"/>
      <c r="D21" s="9" t="s">
        <v>6</v>
      </c>
      <c r="E21" s="30">
        <f>SUM(E8:E20)/2</f>
        <v>0</v>
      </c>
    </row>
    <row r="22" spans="1:5" ht="15.75">
      <c r="A22" s="31" t="s">
        <v>33</v>
      </c>
      <c r="B22" s="32"/>
      <c r="C22" s="34"/>
      <c r="D22" s="35"/>
      <c r="E22" s="36"/>
    </row>
    <row r="23" spans="1:5" ht="15.75">
      <c r="A23" s="31"/>
      <c r="B23" s="32"/>
      <c r="C23" s="34"/>
      <c r="D23" s="35"/>
      <c r="E23" s="36"/>
    </row>
    <row r="24" spans="1:5" ht="15.75">
      <c r="A24" s="1"/>
      <c r="B24" s="215" t="s">
        <v>36</v>
      </c>
      <c r="C24" s="215"/>
      <c r="D24" s="89" t="s">
        <v>35</v>
      </c>
      <c r="E24" s="37" t="s">
        <v>34</v>
      </c>
    </row>
    <row r="25" spans="1:5" ht="15.75">
      <c r="A25" s="1"/>
      <c r="B25" s="1"/>
      <c r="C25" s="39"/>
      <c r="D25" s="38"/>
      <c r="E25" s="40"/>
    </row>
    <row r="26" spans="1:5" ht="15.75">
      <c r="A26" s="1"/>
      <c r="B26" s="1"/>
      <c r="C26" s="39"/>
      <c r="D26" s="38"/>
      <c r="E26" s="40"/>
    </row>
    <row r="27" spans="1:5" ht="15.75">
      <c r="A27" s="1"/>
      <c r="B27" s="1"/>
      <c r="C27" s="39"/>
      <c r="D27" s="38"/>
      <c r="E27" s="41"/>
    </row>
    <row r="28" spans="1:5" ht="15.75">
      <c r="A28" s="1"/>
      <c r="B28" s="1"/>
      <c r="C28" s="39"/>
      <c r="D28" s="38"/>
      <c r="E28" s="40"/>
    </row>
    <row r="29" spans="1:5" ht="15.75">
      <c r="A29" s="1"/>
      <c r="B29" s="1"/>
      <c r="C29" s="39"/>
      <c r="D29" s="38"/>
      <c r="E29" s="40"/>
    </row>
    <row r="30" spans="1:5" ht="15.75">
      <c r="A30" s="1"/>
      <c r="B30" s="42"/>
      <c r="C30" s="43"/>
      <c r="D30" s="216"/>
      <c r="E30" s="216"/>
    </row>
    <row r="31" spans="1:5" ht="18.75">
      <c r="A31" s="1"/>
      <c r="B31" s="1"/>
      <c r="C31" s="6"/>
      <c r="D31" s="4"/>
      <c r="E31" s="7"/>
    </row>
    <row r="100" ht="45.75" customHeight="1"/>
    <row r="107" ht="15.75">
      <c r="I107" s="18"/>
    </row>
  </sheetData>
  <sheetProtection/>
  <mergeCells count="4">
    <mergeCell ref="B24:C24"/>
    <mergeCell ref="D30:E30"/>
    <mergeCell ref="A2:E2"/>
    <mergeCell ref="A3:E3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1">
      <selection activeCell="J46" sqref="J46"/>
    </sheetView>
  </sheetViews>
  <sheetFormatPr defaultColWidth="9.140625" defaultRowHeight="15"/>
  <cols>
    <col min="1" max="1" width="12.8515625" style="0" customWidth="1"/>
    <col min="2" max="2" width="8.00390625" style="0" customWidth="1"/>
    <col min="3" max="3" width="8.8515625" style="74" customWidth="1"/>
    <col min="4" max="4" width="22.28125" style="0" customWidth="1"/>
    <col min="5" max="5" width="13.421875" style="0" customWidth="1"/>
    <col min="6" max="6" width="13.140625" style="0" customWidth="1"/>
    <col min="7" max="7" width="13.28125" style="0" customWidth="1"/>
    <col min="8" max="8" width="11.140625" style="0" bestFit="1" customWidth="1"/>
    <col min="15" max="15" width="10.8515625" style="0" bestFit="1" customWidth="1"/>
  </cols>
  <sheetData>
    <row r="1" spans="1:7" ht="60.75" customHeight="1">
      <c r="A1" s="46" t="s">
        <v>7</v>
      </c>
      <c r="B1" s="3"/>
      <c r="C1" s="1"/>
      <c r="D1" s="2"/>
      <c r="F1" s="196"/>
      <c r="G1" s="197" t="s">
        <v>126</v>
      </c>
    </row>
    <row r="2" spans="1:7" ht="18.75">
      <c r="A2" s="47"/>
      <c r="B2" s="38"/>
      <c r="C2" s="48"/>
      <c r="D2" s="38"/>
      <c r="E2" s="38"/>
      <c r="F2" s="38"/>
      <c r="G2" s="38"/>
    </row>
    <row r="3" spans="1:7" ht="15.75">
      <c r="A3" s="38"/>
      <c r="B3" s="38"/>
      <c r="C3" s="48"/>
      <c r="D3" s="38"/>
      <c r="E3" s="38"/>
      <c r="F3" s="38"/>
      <c r="G3" s="38"/>
    </row>
    <row r="4" spans="1:7" ht="20.25">
      <c r="A4" s="219" t="s">
        <v>23</v>
      </c>
      <c r="B4" s="219"/>
      <c r="C4" s="219"/>
      <c r="D4" s="219"/>
      <c r="E4" s="219"/>
      <c r="F4" s="219"/>
      <c r="G4" s="219"/>
    </row>
    <row r="5" spans="1:7" ht="15.75">
      <c r="A5" s="220" t="s">
        <v>24</v>
      </c>
      <c r="B5" s="220"/>
      <c r="C5" s="220"/>
      <c r="D5" s="220"/>
      <c r="E5" s="220"/>
      <c r="F5" s="220"/>
      <c r="G5" s="220"/>
    </row>
    <row r="6" spans="1:7" ht="16.5" thickBot="1">
      <c r="A6" s="38"/>
      <c r="B6" s="38"/>
      <c r="C6" s="48"/>
      <c r="D6" s="38"/>
      <c r="E6" s="38"/>
      <c r="F6" s="38" t="s">
        <v>25</v>
      </c>
      <c r="G6" s="38"/>
    </row>
    <row r="7" spans="1:7" ht="27.75" customHeight="1" thickTop="1">
      <c r="A7" s="221" t="s">
        <v>8</v>
      </c>
      <c r="B7" s="223" t="s">
        <v>3</v>
      </c>
      <c r="C7" s="224"/>
      <c r="D7" s="225" t="s">
        <v>9</v>
      </c>
      <c r="E7" s="227" t="s">
        <v>10</v>
      </c>
      <c r="F7" s="227"/>
      <c r="G7" s="228" t="s">
        <v>11</v>
      </c>
    </row>
    <row r="8" spans="1:7" ht="72.75" customHeight="1">
      <c r="A8" s="222"/>
      <c r="B8" s="49" t="s">
        <v>12</v>
      </c>
      <c r="C8" s="50" t="s">
        <v>13</v>
      </c>
      <c r="D8" s="226"/>
      <c r="E8" s="50" t="s">
        <v>26</v>
      </c>
      <c r="F8" s="50" t="s">
        <v>27</v>
      </c>
      <c r="G8" s="229"/>
    </row>
    <row r="9" spans="1:7" ht="15.75">
      <c r="A9" s="51" t="s">
        <v>14</v>
      </c>
      <c r="B9" s="52" t="s">
        <v>15</v>
      </c>
      <c r="C9" s="52" t="s">
        <v>16</v>
      </c>
      <c r="D9" s="52" t="s">
        <v>17</v>
      </c>
      <c r="E9" s="52">
        <v>1</v>
      </c>
      <c r="F9" s="52">
        <v>2</v>
      </c>
      <c r="G9" s="53" t="s">
        <v>18</v>
      </c>
    </row>
    <row r="10" spans="1:7" ht="15.75">
      <c r="A10" s="54"/>
      <c r="B10" s="55"/>
      <c r="C10" s="13"/>
      <c r="D10" s="55" t="s">
        <v>19</v>
      </c>
      <c r="E10" s="22">
        <f>'[1]11'!E45</f>
        <v>0</v>
      </c>
      <c r="F10" s="22">
        <f>'[1]11'!F45</f>
        <v>0</v>
      </c>
      <c r="G10" s="56"/>
    </row>
    <row r="11" spans="1:7" ht="15.75">
      <c r="A11" s="57"/>
      <c r="B11" s="58"/>
      <c r="C11" s="20"/>
      <c r="D11" s="62"/>
      <c r="E11" s="63"/>
      <c r="F11" s="63"/>
      <c r="G11" s="60"/>
    </row>
    <row r="12" spans="1:7" ht="15.75">
      <c r="A12" s="57"/>
      <c r="B12" s="58"/>
      <c r="C12" s="20"/>
      <c r="D12" s="62"/>
      <c r="E12" s="63"/>
      <c r="F12" s="63"/>
      <c r="G12" s="60"/>
    </row>
    <row r="13" spans="1:7" ht="15.75">
      <c r="A13" s="57"/>
      <c r="B13" s="58"/>
      <c r="C13" s="20"/>
      <c r="D13" s="62"/>
      <c r="E13" s="63"/>
      <c r="F13" s="63"/>
      <c r="G13" s="60"/>
    </row>
    <row r="14" spans="1:7" ht="15.75">
      <c r="A14" s="57"/>
      <c r="B14" s="58"/>
      <c r="C14" s="20"/>
      <c r="D14" s="62"/>
      <c r="E14" s="63"/>
      <c r="F14" s="63"/>
      <c r="G14" s="60"/>
    </row>
    <row r="15" spans="1:7" ht="15.75">
      <c r="A15" s="57"/>
      <c r="B15" s="58"/>
      <c r="C15" s="20"/>
      <c r="D15" s="62"/>
      <c r="E15" s="63"/>
      <c r="F15" s="63"/>
      <c r="G15" s="60"/>
    </row>
    <row r="16" spans="1:7" ht="15.75">
      <c r="A16" s="57"/>
      <c r="B16" s="58"/>
      <c r="C16" s="20"/>
      <c r="D16" s="62"/>
      <c r="E16" s="63"/>
      <c r="F16" s="63"/>
      <c r="G16" s="60"/>
    </row>
    <row r="17" spans="1:7" ht="15.75">
      <c r="A17" s="57"/>
      <c r="B17" s="58"/>
      <c r="C17" s="20"/>
      <c r="D17" s="62"/>
      <c r="E17" s="63"/>
      <c r="F17" s="63"/>
      <c r="G17" s="60"/>
    </row>
    <row r="18" spans="1:7" ht="15.75">
      <c r="A18" s="57"/>
      <c r="B18" s="58"/>
      <c r="C18" s="20"/>
      <c r="D18" s="62"/>
      <c r="E18" s="63"/>
      <c r="F18" s="63"/>
      <c r="G18" s="60"/>
    </row>
    <row r="19" spans="1:7" ht="15.75">
      <c r="A19" s="57"/>
      <c r="B19" s="58"/>
      <c r="C19" s="20"/>
      <c r="D19" s="62"/>
      <c r="E19" s="63"/>
      <c r="F19" s="63"/>
      <c r="G19" s="60"/>
    </row>
    <row r="20" spans="1:7" ht="15.75">
      <c r="A20" s="57"/>
      <c r="B20" s="58"/>
      <c r="C20" s="20"/>
      <c r="D20" s="62"/>
      <c r="E20" s="63"/>
      <c r="F20" s="63"/>
      <c r="G20" s="60"/>
    </row>
    <row r="21" spans="1:7" ht="15.75">
      <c r="A21" s="57"/>
      <c r="B21" s="58"/>
      <c r="C21" s="20"/>
      <c r="D21" s="62"/>
      <c r="E21" s="63"/>
      <c r="F21" s="63"/>
      <c r="G21" s="60"/>
    </row>
    <row r="22" spans="1:7" ht="15.75">
      <c r="A22" s="57"/>
      <c r="B22" s="58"/>
      <c r="C22" s="65"/>
      <c r="D22" s="62"/>
      <c r="E22" s="64"/>
      <c r="F22" s="64"/>
      <c r="G22" s="60"/>
    </row>
    <row r="23" spans="1:7" ht="15.75">
      <c r="A23" s="57"/>
      <c r="B23" s="58"/>
      <c r="C23" s="20"/>
      <c r="D23" s="62"/>
      <c r="E23" s="63"/>
      <c r="F23" s="63"/>
      <c r="G23" s="60"/>
    </row>
    <row r="24" spans="1:7" s="38" customFormat="1" ht="15.75">
      <c r="A24" s="57"/>
      <c r="B24" s="58"/>
      <c r="C24" s="59"/>
      <c r="D24" s="66"/>
      <c r="E24" s="67"/>
      <c r="F24" s="61"/>
      <c r="G24" s="60"/>
    </row>
    <row r="25" spans="1:7" s="38" customFormat="1" ht="15.75">
      <c r="A25" s="57"/>
      <c r="B25" s="58"/>
      <c r="C25" s="59"/>
      <c r="D25" s="66"/>
      <c r="E25" s="67"/>
      <c r="F25" s="61"/>
      <c r="G25" s="60"/>
    </row>
    <row r="26" spans="1:7" ht="15.75">
      <c r="A26" s="54"/>
      <c r="B26" s="55"/>
      <c r="C26" s="13"/>
      <c r="D26" s="55" t="s">
        <v>20</v>
      </c>
      <c r="E26" s="22">
        <f>SUM(E11:E23)</f>
        <v>0</v>
      </c>
      <c r="F26" s="22">
        <f>SUM(F11:F23)</f>
        <v>0</v>
      </c>
      <c r="G26" s="69"/>
    </row>
    <row r="27" spans="1:7" ht="15.75">
      <c r="A27" s="54"/>
      <c r="B27" s="55"/>
      <c r="C27" s="13"/>
      <c r="D27" s="55"/>
      <c r="E27" s="22"/>
      <c r="F27" s="22"/>
      <c r="G27" s="69"/>
    </row>
    <row r="28" spans="1:7" ht="15.75">
      <c r="A28" s="54"/>
      <c r="B28" s="55"/>
      <c r="C28" s="13"/>
      <c r="D28" s="55" t="s">
        <v>21</v>
      </c>
      <c r="E28" s="22"/>
      <c r="F28" s="22"/>
      <c r="G28" s="69"/>
    </row>
    <row r="29" spans="1:7" ht="15.75">
      <c r="A29" s="54"/>
      <c r="B29" s="55"/>
      <c r="C29" s="13"/>
      <c r="D29" s="55"/>
      <c r="E29" s="55"/>
      <c r="F29" s="55"/>
      <c r="G29" s="69"/>
    </row>
    <row r="30" spans="1:7" ht="29.25">
      <c r="A30" s="54"/>
      <c r="B30" s="55"/>
      <c r="C30" s="13"/>
      <c r="D30" s="82" t="s">
        <v>28</v>
      </c>
      <c r="E30" s="22"/>
      <c r="F30" s="22"/>
      <c r="G30" s="69"/>
    </row>
    <row r="31" spans="1:7" ht="15.75">
      <c r="A31" s="76"/>
      <c r="B31" s="77"/>
      <c r="C31" s="78"/>
      <c r="D31" s="79"/>
      <c r="E31" s="80"/>
      <c r="F31" s="80"/>
      <c r="G31" s="81"/>
    </row>
    <row r="32" spans="1:7" ht="15.75">
      <c r="A32" s="76"/>
      <c r="B32" s="77"/>
      <c r="C32" s="78"/>
      <c r="D32" s="79"/>
      <c r="E32" s="80"/>
      <c r="F32" s="80"/>
      <c r="G32" s="81"/>
    </row>
    <row r="33" spans="1:7" ht="15.75">
      <c r="A33" s="76"/>
      <c r="B33" s="77"/>
      <c r="C33" s="78"/>
      <c r="D33" s="79"/>
      <c r="E33" s="80"/>
      <c r="F33" s="80"/>
      <c r="G33" s="81"/>
    </row>
    <row r="34" spans="1:7" ht="15.75">
      <c r="A34" s="76"/>
      <c r="B34" s="77"/>
      <c r="C34" s="78"/>
      <c r="D34" s="79"/>
      <c r="E34" s="80"/>
      <c r="F34" s="80"/>
      <c r="G34" s="81"/>
    </row>
    <row r="35" spans="1:7" ht="15.75">
      <c r="A35" s="76"/>
      <c r="B35" s="77"/>
      <c r="C35" s="78"/>
      <c r="D35" s="79"/>
      <c r="E35" s="80"/>
      <c r="F35" s="80"/>
      <c r="G35" s="81"/>
    </row>
    <row r="36" spans="1:7" ht="16.5" thickBot="1">
      <c r="A36" s="70"/>
      <c r="B36" s="71"/>
      <c r="C36" s="72"/>
      <c r="D36" s="71"/>
      <c r="E36" s="71"/>
      <c r="F36" s="71"/>
      <c r="G36" s="73"/>
    </row>
    <row r="37" ht="16.5" thickTop="1"/>
    <row r="38" spans="5:7" ht="15.75">
      <c r="E38" s="230" t="s">
        <v>29</v>
      </c>
      <c r="F38" s="230"/>
      <c r="G38" s="230"/>
    </row>
    <row r="39" spans="1:7" s="75" customFormat="1" ht="15.75">
      <c r="A39" s="220" t="s">
        <v>22</v>
      </c>
      <c r="B39" s="220"/>
      <c r="C39" s="220"/>
      <c r="E39" s="220" t="s">
        <v>108</v>
      </c>
      <c r="F39" s="220"/>
      <c r="G39" s="220"/>
    </row>
    <row r="45" spans="3:7" s="75" customFormat="1" ht="15.75">
      <c r="C45" s="37"/>
      <c r="E45" s="220"/>
      <c r="F45" s="220"/>
      <c r="G45" s="220"/>
    </row>
  </sheetData>
  <sheetProtection/>
  <mergeCells count="11">
    <mergeCell ref="E38:G38"/>
    <mergeCell ref="A39:C39"/>
    <mergeCell ref="E39:G39"/>
    <mergeCell ref="E45:G45"/>
    <mergeCell ref="A4:G4"/>
    <mergeCell ref="A5:G5"/>
    <mergeCell ref="A7:A8"/>
    <mergeCell ref="B7:C7"/>
    <mergeCell ref="D7:D8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="60" zoomScalePageLayoutView="0" workbookViewId="0" topLeftCell="A1">
      <selection activeCell="C35" sqref="C35"/>
    </sheetView>
  </sheetViews>
  <sheetFormatPr defaultColWidth="9.140625" defaultRowHeight="15"/>
  <cols>
    <col min="1" max="1" width="7.421875" style="0" customWidth="1"/>
    <col min="2" max="2" width="33.7109375" style="0" customWidth="1"/>
    <col min="3" max="3" width="26.421875" style="0" customWidth="1"/>
    <col min="4" max="4" width="24.8515625" style="0" customWidth="1"/>
  </cols>
  <sheetData>
    <row r="1" spans="1:4" ht="33" customHeight="1">
      <c r="A1" s="198" t="s">
        <v>7</v>
      </c>
      <c r="B1" s="198"/>
      <c r="C1" s="198"/>
      <c r="D1" s="197" t="s">
        <v>127</v>
      </c>
    </row>
    <row r="2" spans="1:4" ht="18.75">
      <c r="A2" s="1"/>
      <c r="B2" s="4"/>
      <c r="C2" s="4"/>
      <c r="D2" s="7"/>
    </row>
    <row r="3" spans="1:4" ht="18.75">
      <c r="A3" s="217" t="s">
        <v>112</v>
      </c>
      <c r="B3" s="217"/>
      <c r="C3" s="217"/>
      <c r="D3" s="217"/>
    </row>
    <row r="4" spans="1:4" ht="15.75">
      <c r="A4" s="218" t="s">
        <v>115</v>
      </c>
      <c r="B4" s="218"/>
      <c r="C4" s="218"/>
      <c r="D4" s="218"/>
    </row>
    <row r="5" spans="1:3" ht="18.75">
      <c r="A5" s="1"/>
      <c r="B5" s="4"/>
      <c r="C5" s="4"/>
    </row>
    <row r="6" spans="1:4" ht="18.75">
      <c r="A6" s="38" t="s">
        <v>32</v>
      </c>
      <c r="B6" s="4"/>
      <c r="C6" s="4"/>
      <c r="D6" s="7"/>
    </row>
    <row r="7" spans="1:4" ht="25.5" customHeight="1">
      <c r="A7" s="1"/>
      <c r="B7" s="4"/>
      <c r="C7" s="4"/>
      <c r="D7" s="40" t="s">
        <v>25</v>
      </c>
    </row>
    <row r="8" spans="1:4" ht="40.5" customHeight="1">
      <c r="A8" s="83" t="s">
        <v>1</v>
      </c>
      <c r="B8" s="83" t="s">
        <v>114</v>
      </c>
      <c r="C8" s="83" t="s">
        <v>113</v>
      </c>
      <c r="D8" s="83" t="s">
        <v>5</v>
      </c>
    </row>
    <row r="9" spans="1:4" ht="15.75">
      <c r="A9" s="84"/>
      <c r="B9" s="87"/>
      <c r="C9" s="87"/>
      <c r="D9" s="88"/>
    </row>
    <row r="10" spans="1:4" ht="15.75">
      <c r="A10" s="10"/>
      <c r="B10" s="14"/>
      <c r="C10" s="14"/>
      <c r="D10" s="15"/>
    </row>
    <row r="11" spans="1:4" ht="15.75">
      <c r="A11" s="10"/>
      <c r="B11" s="14"/>
      <c r="C11" s="14"/>
      <c r="D11" s="15"/>
    </row>
    <row r="12" spans="1:4" ht="15.75">
      <c r="A12" s="10"/>
      <c r="B12" s="14"/>
      <c r="C12" s="14"/>
      <c r="D12" s="15"/>
    </row>
    <row r="13" spans="1:4" ht="15.75">
      <c r="A13" s="10"/>
      <c r="B13" s="14"/>
      <c r="C13" s="14"/>
      <c r="D13" s="15"/>
    </row>
    <row r="14" spans="1:4" ht="15.75">
      <c r="A14" s="10"/>
      <c r="B14" s="14"/>
      <c r="C14" s="14"/>
      <c r="D14" s="15"/>
    </row>
    <row r="15" spans="1:4" ht="15.75">
      <c r="A15" s="10"/>
      <c r="B15" s="14"/>
      <c r="C15" s="14"/>
      <c r="D15" s="15"/>
    </row>
    <row r="16" spans="1:4" ht="15.75">
      <c r="A16" s="10"/>
      <c r="B16" s="14"/>
      <c r="C16" s="14"/>
      <c r="D16" s="15"/>
    </row>
    <row r="17" spans="1:4" ht="15.75">
      <c r="A17" s="10"/>
      <c r="B17" s="14"/>
      <c r="C17" s="14"/>
      <c r="D17" s="15"/>
    </row>
    <row r="18" spans="1:4" ht="15.75">
      <c r="A18" s="10"/>
      <c r="B18" s="14"/>
      <c r="C18" s="14"/>
      <c r="D18" s="15"/>
    </row>
    <row r="19" spans="1:4" ht="15.75">
      <c r="A19" s="10"/>
      <c r="B19" s="14"/>
      <c r="C19" s="14"/>
      <c r="D19" s="15"/>
    </row>
    <row r="20" spans="1:4" ht="15.75">
      <c r="A20" s="23"/>
      <c r="B20" s="17"/>
      <c r="C20" s="17"/>
      <c r="D20" s="19"/>
    </row>
    <row r="21" spans="1:4" ht="15.75">
      <c r="A21" s="23"/>
      <c r="B21" s="21"/>
      <c r="C21" s="21"/>
      <c r="D21" s="22"/>
    </row>
    <row r="22" spans="1:4" ht="15.75">
      <c r="A22" s="27"/>
      <c r="B22" s="9" t="s">
        <v>6</v>
      </c>
      <c r="C22" s="9"/>
      <c r="D22" s="30"/>
    </row>
    <row r="23" spans="1:4" ht="15.75">
      <c r="A23" s="31" t="s">
        <v>33</v>
      </c>
      <c r="B23" s="35"/>
      <c r="C23" s="35"/>
      <c r="D23" s="36"/>
    </row>
    <row r="24" spans="1:4" ht="15.75">
      <c r="A24" s="31"/>
      <c r="B24" s="35"/>
      <c r="C24" s="35"/>
      <c r="D24" s="36"/>
    </row>
    <row r="25" spans="1:4" ht="15.75">
      <c r="A25" s="31"/>
      <c r="B25" s="35"/>
      <c r="C25" s="35"/>
      <c r="D25" s="36"/>
    </row>
    <row r="26" spans="1:4" ht="15.75">
      <c r="A26" s="1"/>
      <c r="B26" s="89" t="s">
        <v>35</v>
      </c>
      <c r="C26" s="89"/>
      <c r="D26" s="37" t="s">
        <v>34</v>
      </c>
    </row>
    <row r="27" spans="1:4" ht="15.75">
      <c r="A27" s="1"/>
      <c r="B27" s="38"/>
      <c r="C27" s="38"/>
      <c r="D27" s="40"/>
    </row>
    <row r="28" spans="1:4" ht="15.75">
      <c r="A28" s="1"/>
      <c r="B28" s="38"/>
      <c r="C28" s="38"/>
      <c r="D28" s="40"/>
    </row>
    <row r="29" spans="1:4" ht="15.75">
      <c r="A29" s="1"/>
      <c r="B29" s="38"/>
      <c r="C29" s="38"/>
      <c r="D29" s="41"/>
    </row>
    <row r="30" spans="1:4" ht="15.75">
      <c r="A30" s="1"/>
      <c r="B30" s="38"/>
      <c r="C30" s="38"/>
      <c r="D30" s="40"/>
    </row>
    <row r="31" spans="1:4" ht="15.75">
      <c r="A31" s="1"/>
      <c r="B31" s="38"/>
      <c r="C31" s="38"/>
      <c r="D31" s="40"/>
    </row>
    <row r="32" spans="1:4" ht="15.75">
      <c r="A32" s="1"/>
      <c r="B32" s="216"/>
      <c r="C32" s="216"/>
      <c r="D32" s="216"/>
    </row>
    <row r="33" spans="1:4" ht="18.75">
      <c r="A33" s="1"/>
      <c r="B33" s="4"/>
      <c r="C33" s="4"/>
      <c r="D33" s="7"/>
    </row>
    <row r="102" ht="45.75" customHeight="1"/>
    <row r="109" ht="15.75">
      <c r="H109" s="18"/>
    </row>
  </sheetData>
  <sheetProtection/>
  <mergeCells count="3">
    <mergeCell ref="A3:D3"/>
    <mergeCell ref="A4:D4"/>
    <mergeCell ref="B32:D32"/>
  </mergeCells>
  <printOptions/>
  <pageMargins left="0.7" right="0.33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190" zoomScaleSheetLayoutView="190" zoomScalePageLayoutView="0" workbookViewId="0" topLeftCell="A34">
      <selection activeCell="F28" sqref="F28"/>
    </sheetView>
  </sheetViews>
  <sheetFormatPr defaultColWidth="9.00390625" defaultRowHeight="15"/>
  <cols>
    <col min="1" max="1" width="9.00390625" style="147" customWidth="1"/>
    <col min="2" max="2" width="31.7109375" style="147" customWidth="1"/>
    <col min="3" max="3" width="15.28125" style="178" customWidth="1"/>
    <col min="4" max="5" width="12.7109375" style="147" customWidth="1"/>
    <col min="6" max="16384" width="9.00390625" style="147" customWidth="1"/>
  </cols>
  <sheetData>
    <row r="1" spans="1:5" ht="15.75">
      <c r="A1" s="176" t="s">
        <v>7</v>
      </c>
      <c r="D1" s="233" t="s">
        <v>128</v>
      </c>
      <c r="E1" s="233"/>
    </row>
    <row r="3" spans="1:5" ht="18">
      <c r="A3" s="231" t="s">
        <v>110</v>
      </c>
      <c r="B3" s="231"/>
      <c r="C3" s="231"/>
      <c r="D3" s="231"/>
      <c r="E3" s="231"/>
    </row>
    <row r="4" spans="1:5" ht="15.75">
      <c r="A4" s="232" t="s">
        <v>64</v>
      </c>
      <c r="B4" s="232"/>
      <c r="C4" s="232"/>
      <c r="D4" s="232"/>
      <c r="E4" s="232"/>
    </row>
    <row r="5" ht="15.75">
      <c r="D5" s="147" t="s">
        <v>25</v>
      </c>
    </row>
    <row r="6" spans="1:5" ht="15.75">
      <c r="A6" s="173" t="s">
        <v>1</v>
      </c>
      <c r="B6" s="173" t="s">
        <v>66</v>
      </c>
      <c r="C6" s="173" t="s">
        <v>85</v>
      </c>
      <c r="D6" s="173" t="s">
        <v>5</v>
      </c>
      <c r="E6" s="187" t="s">
        <v>11</v>
      </c>
    </row>
    <row r="7" spans="1:5" ht="31.5">
      <c r="A7" s="173" t="s">
        <v>68</v>
      </c>
      <c r="B7" s="166" t="s">
        <v>93</v>
      </c>
      <c r="C7" s="186" t="s">
        <v>84</v>
      </c>
      <c r="D7" s="173"/>
      <c r="E7" s="185"/>
    </row>
    <row r="8" spans="1:5" ht="15.75">
      <c r="A8" s="173"/>
      <c r="B8" s="169" t="s">
        <v>89</v>
      </c>
      <c r="C8" s="186"/>
      <c r="D8" s="173"/>
      <c r="E8" s="185"/>
    </row>
    <row r="9" spans="1:5" ht="15.75">
      <c r="A9" s="173"/>
      <c r="B9" s="164" t="s">
        <v>90</v>
      </c>
      <c r="C9" s="186" t="s">
        <v>81</v>
      </c>
      <c r="D9" s="173"/>
      <c r="E9" s="185"/>
    </row>
    <row r="10" spans="1:5" ht="15.75">
      <c r="A10" s="173"/>
      <c r="B10" s="164" t="s">
        <v>91</v>
      </c>
      <c r="C10" s="186" t="s">
        <v>82</v>
      </c>
      <c r="D10" s="173"/>
      <c r="E10" s="185"/>
    </row>
    <row r="11" spans="1:5" ht="15.75">
      <c r="A11" s="173"/>
      <c r="B11" s="164" t="s">
        <v>91</v>
      </c>
      <c r="C11" s="186" t="s">
        <v>83</v>
      </c>
      <c r="D11" s="173"/>
      <c r="E11" s="185"/>
    </row>
    <row r="12" spans="1:5" ht="15.75">
      <c r="A12" s="173"/>
      <c r="B12" s="173"/>
      <c r="C12" s="186"/>
      <c r="D12" s="173"/>
      <c r="E12" s="185"/>
    </row>
    <row r="13" spans="1:5" ht="31.5">
      <c r="A13" s="148" t="s">
        <v>71</v>
      </c>
      <c r="B13" s="149" t="s">
        <v>111</v>
      </c>
      <c r="C13" s="186" t="s">
        <v>96</v>
      </c>
      <c r="D13" s="150"/>
      <c r="E13" s="183"/>
    </row>
    <row r="14" spans="1:5" ht="15.75">
      <c r="A14" s="148">
        <v>1</v>
      </c>
      <c r="B14" s="151" t="s">
        <v>69</v>
      </c>
      <c r="C14" s="186" t="s">
        <v>97</v>
      </c>
      <c r="D14" s="150"/>
      <c r="E14" s="183"/>
    </row>
    <row r="15" spans="1:5" ht="15.75">
      <c r="A15" s="152">
        <v>2</v>
      </c>
      <c r="B15" s="153" t="s">
        <v>70</v>
      </c>
      <c r="C15" s="186" t="s">
        <v>98</v>
      </c>
      <c r="D15" s="154"/>
      <c r="E15" s="183"/>
    </row>
    <row r="16" spans="1:5" ht="15.75">
      <c r="A16" s="152">
        <v>3</v>
      </c>
      <c r="B16" s="153" t="s">
        <v>70</v>
      </c>
      <c r="C16" s="186" t="s">
        <v>86</v>
      </c>
      <c r="D16" s="154"/>
      <c r="E16" s="183"/>
    </row>
    <row r="17" spans="1:5" ht="15.75">
      <c r="A17" s="152">
        <v>4</v>
      </c>
      <c r="B17" s="153"/>
      <c r="C17" s="186" t="s">
        <v>74</v>
      </c>
      <c r="D17" s="154"/>
      <c r="E17" s="183"/>
    </row>
    <row r="18" spans="1:5" ht="15.75">
      <c r="A18" s="152">
        <v>5</v>
      </c>
      <c r="B18" s="153"/>
      <c r="C18" s="186"/>
      <c r="D18" s="154"/>
      <c r="E18" s="183"/>
    </row>
    <row r="19" spans="1:5" ht="15.75">
      <c r="A19" s="152">
        <v>6</v>
      </c>
      <c r="B19" s="153"/>
      <c r="C19" s="186"/>
      <c r="D19" s="154"/>
      <c r="E19" s="183"/>
    </row>
    <row r="20" spans="1:5" ht="47.25">
      <c r="A20" s="174" t="s">
        <v>92</v>
      </c>
      <c r="B20" s="156" t="s">
        <v>95</v>
      </c>
      <c r="C20" s="186" t="s">
        <v>103</v>
      </c>
      <c r="D20" s="157"/>
      <c r="E20" s="183"/>
    </row>
    <row r="21" spans="1:5" ht="31.5">
      <c r="A21" s="148">
        <v>1</v>
      </c>
      <c r="B21" s="158" t="s">
        <v>72</v>
      </c>
      <c r="C21" s="186" t="s">
        <v>99</v>
      </c>
      <c r="D21" s="157"/>
      <c r="E21" s="183"/>
    </row>
    <row r="22" spans="1:5" ht="15.75">
      <c r="A22" s="148" t="s">
        <v>75</v>
      </c>
      <c r="B22" s="158" t="s">
        <v>77</v>
      </c>
      <c r="C22" s="186" t="s">
        <v>87</v>
      </c>
      <c r="D22" s="159"/>
      <c r="E22" s="183"/>
    </row>
    <row r="23" spans="1:5" ht="78.75">
      <c r="A23" s="160"/>
      <c r="B23" s="161" t="s">
        <v>80</v>
      </c>
      <c r="C23" s="179"/>
      <c r="D23" s="154"/>
      <c r="E23" s="183"/>
    </row>
    <row r="24" spans="1:5" ht="15.75">
      <c r="A24" s="160"/>
      <c r="B24" s="161" t="s">
        <v>73</v>
      </c>
      <c r="C24" s="179"/>
      <c r="D24" s="154"/>
      <c r="E24" s="183"/>
    </row>
    <row r="25" spans="1:5" ht="15.75">
      <c r="A25" s="160"/>
      <c r="B25" s="161" t="s">
        <v>74</v>
      </c>
      <c r="C25" s="179"/>
      <c r="D25" s="154"/>
      <c r="E25" s="183"/>
    </row>
    <row r="26" spans="1:5" s="176" customFormat="1" ht="31.5">
      <c r="A26" s="175" t="s">
        <v>76</v>
      </c>
      <c r="B26" s="162" t="s">
        <v>78</v>
      </c>
      <c r="C26" s="180" t="s">
        <v>100</v>
      </c>
      <c r="D26" s="150"/>
      <c r="E26" s="184"/>
    </row>
    <row r="27" spans="1:5" ht="15.75">
      <c r="A27" s="160"/>
      <c r="B27" s="161"/>
      <c r="C27" s="179"/>
      <c r="D27" s="154"/>
      <c r="E27" s="183"/>
    </row>
    <row r="28" spans="1:5" ht="15.75">
      <c r="A28" s="148">
        <v>2</v>
      </c>
      <c r="B28" s="162" t="s">
        <v>79</v>
      </c>
      <c r="C28" s="180" t="s">
        <v>101</v>
      </c>
      <c r="D28" s="154"/>
      <c r="E28" s="183"/>
    </row>
    <row r="29" spans="1:5" ht="78.75">
      <c r="A29" s="160"/>
      <c r="B29" s="161" t="s">
        <v>80</v>
      </c>
      <c r="C29" s="179"/>
      <c r="D29" s="154"/>
      <c r="E29" s="183"/>
    </row>
    <row r="30" spans="1:5" ht="15.75">
      <c r="A30" s="160"/>
      <c r="B30" s="161"/>
      <c r="C30" s="179"/>
      <c r="D30" s="154"/>
      <c r="E30" s="183"/>
    </row>
    <row r="31" spans="1:5" ht="15.75">
      <c r="A31" s="148">
        <v>3</v>
      </c>
      <c r="B31" s="162" t="s">
        <v>79</v>
      </c>
      <c r="C31" s="180" t="s">
        <v>102</v>
      </c>
      <c r="D31" s="163"/>
      <c r="E31" s="183"/>
    </row>
    <row r="32" spans="1:5" ht="78.75">
      <c r="A32" s="160"/>
      <c r="B32" s="161" t="s">
        <v>80</v>
      </c>
      <c r="C32" s="179"/>
      <c r="D32" s="154"/>
      <c r="E32" s="183"/>
    </row>
    <row r="33" spans="1:5" ht="15.75">
      <c r="A33" s="160"/>
      <c r="B33" s="164"/>
      <c r="C33" s="181"/>
      <c r="D33" s="154"/>
      <c r="E33" s="183"/>
    </row>
    <row r="34" spans="1:5" ht="31.5">
      <c r="A34" s="165" t="s">
        <v>67</v>
      </c>
      <c r="B34" s="166" t="s">
        <v>88</v>
      </c>
      <c r="C34" s="177" t="s">
        <v>104</v>
      </c>
      <c r="D34" s="157"/>
      <c r="E34" s="183"/>
    </row>
    <row r="35" spans="1:5" ht="15.75">
      <c r="A35" s="165"/>
      <c r="B35" s="169" t="s">
        <v>89</v>
      </c>
      <c r="C35" s="181"/>
      <c r="D35" s="157"/>
      <c r="E35" s="183"/>
    </row>
    <row r="36" spans="1:5" ht="15.75">
      <c r="A36" s="148"/>
      <c r="B36" s="164" t="s">
        <v>90</v>
      </c>
      <c r="C36" s="181"/>
      <c r="D36" s="157"/>
      <c r="E36" s="183"/>
    </row>
    <row r="37" spans="1:5" ht="15.75">
      <c r="A37" s="148"/>
      <c r="B37" s="164" t="s">
        <v>91</v>
      </c>
      <c r="C37" s="181"/>
      <c r="D37" s="167"/>
      <c r="E37" s="183"/>
    </row>
    <row r="38" spans="1:5" ht="15.75">
      <c r="A38" s="152"/>
      <c r="B38" s="164" t="s">
        <v>91</v>
      </c>
      <c r="C38" s="181"/>
      <c r="D38" s="168"/>
      <c r="E38" s="183"/>
    </row>
    <row r="39" spans="1:5" ht="15.75">
      <c r="A39" s="152"/>
      <c r="B39" s="169"/>
      <c r="C39" s="181"/>
      <c r="D39" s="155"/>
      <c r="E39" s="183"/>
    </row>
    <row r="40" spans="1:5" ht="15.75">
      <c r="A40" s="152"/>
      <c r="B40" s="164"/>
      <c r="C40" s="181"/>
      <c r="D40" s="155"/>
      <c r="E40" s="183"/>
    </row>
    <row r="41" spans="1:4" ht="15.75">
      <c r="A41" s="170"/>
      <c r="B41" s="171"/>
      <c r="C41" s="182"/>
      <c r="D41" s="172"/>
    </row>
    <row r="42" spans="1:4" s="176" customFormat="1" ht="15.75">
      <c r="A42" s="176" t="s">
        <v>105</v>
      </c>
      <c r="C42" s="188"/>
      <c r="D42" s="176" t="s">
        <v>106</v>
      </c>
    </row>
  </sheetData>
  <sheetProtection/>
  <mergeCells count="3">
    <mergeCell ref="A3:E3"/>
    <mergeCell ref="A4:E4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118" zoomScaleSheetLayoutView="118" zoomScalePageLayoutView="0" workbookViewId="0" topLeftCell="A37">
      <selection activeCell="D1" sqref="D1:E1"/>
    </sheetView>
  </sheetViews>
  <sheetFormatPr defaultColWidth="9.00390625" defaultRowHeight="15"/>
  <cols>
    <col min="1" max="1" width="9.00390625" style="147" customWidth="1"/>
    <col min="2" max="2" width="31.7109375" style="147" customWidth="1"/>
    <col min="3" max="3" width="15.28125" style="178" customWidth="1"/>
    <col min="4" max="5" width="12.7109375" style="147" customWidth="1"/>
    <col min="6" max="16384" width="9.00390625" style="147" customWidth="1"/>
  </cols>
  <sheetData>
    <row r="1" spans="1:5" ht="15.75">
      <c r="A1" s="176" t="s">
        <v>63</v>
      </c>
      <c r="D1" s="233" t="s">
        <v>129</v>
      </c>
      <c r="E1" s="233"/>
    </row>
    <row r="3" spans="1:5" ht="18">
      <c r="A3" s="231" t="s">
        <v>109</v>
      </c>
      <c r="B3" s="231"/>
      <c r="C3" s="231"/>
      <c r="D3" s="231"/>
      <c r="E3" s="231"/>
    </row>
    <row r="4" spans="1:5" ht="15.75">
      <c r="A4" s="232" t="s">
        <v>64</v>
      </c>
      <c r="B4" s="232"/>
      <c r="C4" s="232"/>
      <c r="D4" s="232"/>
      <c r="E4" s="232"/>
    </row>
    <row r="5" ht="15.75">
      <c r="D5" s="147" t="s">
        <v>25</v>
      </c>
    </row>
    <row r="6" spans="1:5" ht="15.75">
      <c r="A6" s="173" t="s">
        <v>65</v>
      </c>
      <c r="B6" s="173" t="s">
        <v>66</v>
      </c>
      <c r="C6" s="173" t="s">
        <v>85</v>
      </c>
      <c r="D6" s="173" t="s">
        <v>5</v>
      </c>
      <c r="E6" s="187" t="s">
        <v>11</v>
      </c>
    </row>
    <row r="7" spans="1:5" ht="26.25" customHeight="1">
      <c r="A7" s="173" t="s">
        <v>68</v>
      </c>
      <c r="B7" s="166" t="s">
        <v>93</v>
      </c>
      <c r="C7" s="186" t="s">
        <v>84</v>
      </c>
      <c r="D7" s="173"/>
      <c r="E7" s="185"/>
    </row>
    <row r="8" spans="1:5" ht="15.75">
      <c r="A8" s="173"/>
      <c r="B8" s="169" t="s">
        <v>89</v>
      </c>
      <c r="C8" s="186"/>
      <c r="D8" s="173"/>
      <c r="E8" s="185"/>
    </row>
    <row r="9" spans="1:5" ht="15.75">
      <c r="A9" s="173"/>
      <c r="B9" s="164" t="s">
        <v>90</v>
      </c>
      <c r="C9" s="186" t="s">
        <v>81</v>
      </c>
      <c r="D9" s="173"/>
      <c r="E9" s="185"/>
    </row>
    <row r="10" spans="1:5" ht="15.75">
      <c r="A10" s="173"/>
      <c r="B10" s="164" t="s">
        <v>91</v>
      </c>
      <c r="C10" s="186" t="s">
        <v>82</v>
      </c>
      <c r="D10" s="173"/>
      <c r="E10" s="185"/>
    </row>
    <row r="11" spans="1:5" ht="15.75">
      <c r="A11" s="173"/>
      <c r="B11" s="164" t="s">
        <v>91</v>
      </c>
      <c r="C11" s="186" t="s">
        <v>83</v>
      </c>
      <c r="D11" s="173"/>
      <c r="E11" s="185"/>
    </row>
    <row r="12" spans="1:5" ht="15.75">
      <c r="A12" s="173"/>
      <c r="B12" s="173"/>
      <c r="C12" s="186"/>
      <c r="D12" s="173"/>
      <c r="E12" s="185"/>
    </row>
    <row r="13" spans="1:5" ht="35.25" customHeight="1">
      <c r="A13" s="175" t="s">
        <v>71</v>
      </c>
      <c r="B13" s="191" t="s">
        <v>94</v>
      </c>
      <c r="C13" s="186" t="s">
        <v>96</v>
      </c>
      <c r="D13" s="150"/>
      <c r="E13" s="183"/>
    </row>
    <row r="14" spans="1:5" ht="15.75">
      <c r="A14" s="148">
        <v>1</v>
      </c>
      <c r="B14" s="151" t="s">
        <v>69</v>
      </c>
      <c r="C14" s="186" t="s">
        <v>97</v>
      </c>
      <c r="D14" s="150"/>
      <c r="E14" s="183"/>
    </row>
    <row r="15" spans="1:5" ht="15.75">
      <c r="A15" s="152">
        <v>2</v>
      </c>
      <c r="B15" s="153" t="s">
        <v>70</v>
      </c>
      <c r="C15" s="186" t="s">
        <v>98</v>
      </c>
      <c r="D15" s="154"/>
      <c r="E15" s="183"/>
    </row>
    <row r="16" spans="1:5" ht="15.75">
      <c r="A16" s="152">
        <v>3</v>
      </c>
      <c r="B16" s="153" t="s">
        <v>70</v>
      </c>
      <c r="C16" s="186" t="s">
        <v>86</v>
      </c>
      <c r="D16" s="154"/>
      <c r="E16" s="183"/>
    </row>
    <row r="17" spans="1:5" ht="15.75">
      <c r="A17" s="152">
        <v>4</v>
      </c>
      <c r="B17" s="153"/>
      <c r="C17" s="186" t="s">
        <v>74</v>
      </c>
      <c r="D17" s="154"/>
      <c r="E17" s="183"/>
    </row>
    <row r="18" spans="1:5" ht="15.75">
      <c r="A18" s="152">
        <v>5</v>
      </c>
      <c r="B18" s="153"/>
      <c r="C18" s="186"/>
      <c r="D18" s="154"/>
      <c r="E18" s="183"/>
    </row>
    <row r="19" spans="1:5" ht="15.75">
      <c r="A19" s="152">
        <v>6</v>
      </c>
      <c r="B19" s="153"/>
      <c r="C19" s="186"/>
      <c r="D19" s="154"/>
      <c r="E19" s="183"/>
    </row>
    <row r="20" spans="1:5" ht="47.25">
      <c r="A20" s="190" t="s">
        <v>92</v>
      </c>
      <c r="B20" s="189" t="s">
        <v>95</v>
      </c>
      <c r="C20" s="186" t="s">
        <v>103</v>
      </c>
      <c r="D20" s="157"/>
      <c r="E20" s="183"/>
    </row>
    <row r="21" spans="1:5" ht="31.5">
      <c r="A21" s="148">
        <v>1</v>
      </c>
      <c r="B21" s="158" t="s">
        <v>72</v>
      </c>
      <c r="C21" s="186" t="s">
        <v>99</v>
      </c>
      <c r="D21" s="157"/>
      <c r="E21" s="183"/>
    </row>
    <row r="22" spans="1:5" ht="15.75">
      <c r="A22" s="148" t="s">
        <v>75</v>
      </c>
      <c r="B22" s="158" t="s">
        <v>77</v>
      </c>
      <c r="C22" s="186" t="s">
        <v>87</v>
      </c>
      <c r="D22" s="159"/>
      <c r="E22" s="183"/>
    </row>
    <row r="23" spans="1:5" ht="78.75">
      <c r="A23" s="160"/>
      <c r="B23" s="161" t="s">
        <v>80</v>
      </c>
      <c r="C23" s="179"/>
      <c r="D23" s="154"/>
      <c r="E23" s="183"/>
    </row>
    <row r="24" spans="1:5" ht="15.75">
      <c r="A24" s="160"/>
      <c r="B24" s="161" t="s">
        <v>73</v>
      </c>
      <c r="C24" s="179"/>
      <c r="D24" s="154"/>
      <c r="E24" s="183"/>
    </row>
    <row r="25" spans="1:5" ht="15.75">
      <c r="A25" s="160"/>
      <c r="B25" s="161" t="s">
        <v>74</v>
      </c>
      <c r="C25" s="179"/>
      <c r="D25" s="154"/>
      <c r="E25" s="183"/>
    </row>
    <row r="26" spans="1:5" s="176" customFormat="1" ht="31.5">
      <c r="A26" s="175" t="s">
        <v>76</v>
      </c>
      <c r="B26" s="162" t="s">
        <v>78</v>
      </c>
      <c r="C26" s="180" t="s">
        <v>100</v>
      </c>
      <c r="D26" s="150"/>
      <c r="E26" s="184"/>
    </row>
    <row r="27" spans="1:5" ht="15.75">
      <c r="A27" s="160"/>
      <c r="B27" s="161"/>
      <c r="C27" s="179"/>
      <c r="D27" s="154"/>
      <c r="E27" s="183"/>
    </row>
    <row r="28" spans="1:5" ht="15.75">
      <c r="A28" s="148">
        <v>2</v>
      </c>
      <c r="B28" s="162" t="s">
        <v>79</v>
      </c>
      <c r="C28" s="180" t="s">
        <v>101</v>
      </c>
      <c r="D28" s="154"/>
      <c r="E28" s="183"/>
    </row>
    <row r="29" spans="1:5" ht="78.75">
      <c r="A29" s="160"/>
      <c r="B29" s="161" t="s">
        <v>80</v>
      </c>
      <c r="C29" s="179"/>
      <c r="D29" s="154"/>
      <c r="E29" s="183"/>
    </row>
    <row r="30" spans="1:5" ht="15.75">
      <c r="A30" s="160"/>
      <c r="B30" s="161"/>
      <c r="C30" s="179"/>
      <c r="D30" s="154"/>
      <c r="E30" s="183"/>
    </row>
    <row r="31" spans="1:5" ht="15.75">
      <c r="A31" s="148">
        <v>3</v>
      </c>
      <c r="B31" s="162" t="s">
        <v>79</v>
      </c>
      <c r="C31" s="180" t="s">
        <v>102</v>
      </c>
      <c r="D31" s="163"/>
      <c r="E31" s="183"/>
    </row>
    <row r="32" spans="1:5" ht="78.75">
      <c r="A32" s="160"/>
      <c r="B32" s="161" t="s">
        <v>80</v>
      </c>
      <c r="C32" s="179"/>
      <c r="D32" s="154"/>
      <c r="E32" s="183"/>
    </row>
    <row r="33" spans="1:5" ht="15.75">
      <c r="A33" s="160"/>
      <c r="B33" s="164"/>
      <c r="C33" s="181"/>
      <c r="D33" s="154"/>
      <c r="E33" s="183"/>
    </row>
    <row r="34" spans="1:5" ht="31.5">
      <c r="A34" s="165" t="s">
        <v>67</v>
      </c>
      <c r="B34" s="166" t="s">
        <v>88</v>
      </c>
      <c r="C34" s="177" t="s">
        <v>104</v>
      </c>
      <c r="D34" s="157"/>
      <c r="E34" s="183"/>
    </row>
    <row r="35" spans="1:5" ht="15.75">
      <c r="A35" s="165"/>
      <c r="B35" s="169" t="s">
        <v>89</v>
      </c>
      <c r="C35" s="181"/>
      <c r="D35" s="157"/>
      <c r="E35" s="183"/>
    </row>
    <row r="36" spans="1:5" ht="15.75">
      <c r="A36" s="148"/>
      <c r="B36" s="164" t="s">
        <v>90</v>
      </c>
      <c r="C36" s="181"/>
      <c r="D36" s="157"/>
      <c r="E36" s="183"/>
    </row>
    <row r="37" spans="1:5" ht="15.75">
      <c r="A37" s="148"/>
      <c r="B37" s="164" t="s">
        <v>91</v>
      </c>
      <c r="C37" s="181"/>
      <c r="D37" s="167"/>
      <c r="E37" s="183"/>
    </row>
    <row r="38" spans="1:5" ht="15.75">
      <c r="A38" s="152"/>
      <c r="B38" s="164" t="s">
        <v>91</v>
      </c>
      <c r="C38" s="181"/>
      <c r="D38" s="168"/>
      <c r="E38" s="183"/>
    </row>
    <row r="39" spans="1:5" ht="15.75">
      <c r="A39" s="152"/>
      <c r="B39" s="169"/>
      <c r="C39" s="181"/>
      <c r="D39" s="155"/>
      <c r="E39" s="183"/>
    </row>
    <row r="40" spans="1:5" ht="15.75">
      <c r="A40" s="152"/>
      <c r="B40" s="164"/>
      <c r="C40" s="181"/>
      <c r="D40" s="155"/>
      <c r="E40" s="183"/>
    </row>
    <row r="41" spans="1:4" ht="15.75">
      <c r="A41" s="170"/>
      <c r="B41" s="171"/>
      <c r="C41" s="182"/>
      <c r="D41" s="172"/>
    </row>
    <row r="42" spans="1:4" s="176" customFormat="1" ht="15.75">
      <c r="A42" s="176" t="s">
        <v>105</v>
      </c>
      <c r="C42" s="188"/>
      <c r="D42" s="176" t="s">
        <v>106</v>
      </c>
    </row>
  </sheetData>
  <sheetProtection/>
  <mergeCells count="3">
    <mergeCell ref="A3:E3"/>
    <mergeCell ref="A4:E4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S39" sqref="S39"/>
    </sheetView>
  </sheetViews>
  <sheetFormatPr defaultColWidth="9.00390625" defaultRowHeight="15"/>
  <cols>
    <col min="1" max="6" width="9.00390625" style="90" customWidth="1"/>
    <col min="7" max="7" width="8.00390625" style="90" customWidth="1"/>
    <col min="8" max="8" width="21.421875" style="90" customWidth="1"/>
    <col min="9" max="16384" width="9.00390625" style="90" customWidth="1"/>
  </cols>
  <sheetData>
    <row r="1" spans="1:9" ht="20.25">
      <c r="A1" s="233"/>
      <c r="B1" s="233"/>
      <c r="C1" s="233"/>
      <c r="D1" s="233"/>
      <c r="E1" s="233"/>
      <c r="F1" s="233"/>
      <c r="G1" s="233" t="s">
        <v>130</v>
      </c>
      <c r="H1" s="233"/>
      <c r="I1" s="192"/>
    </row>
    <row r="2" spans="1:8" ht="20.25">
      <c r="A2" s="234" t="s">
        <v>117</v>
      </c>
      <c r="B2" s="234"/>
      <c r="C2" s="234"/>
      <c r="D2" s="234"/>
      <c r="E2" s="234"/>
      <c r="F2" s="234"/>
      <c r="G2" s="234"/>
      <c r="H2" s="234"/>
    </row>
    <row r="3" ht="18">
      <c r="I3" s="193"/>
    </row>
    <row r="4" spans="1:8" ht="18">
      <c r="A4" s="235" t="s">
        <v>37</v>
      </c>
      <c r="B4" s="235"/>
      <c r="C4" s="235"/>
      <c r="D4" s="235"/>
      <c r="E4" s="235"/>
      <c r="F4" s="235"/>
      <c r="G4" s="235"/>
      <c r="H4" s="235"/>
    </row>
    <row r="5" ht="28.5" customHeight="1"/>
    <row r="6" ht="28.5" customHeight="1">
      <c r="A6" s="90" t="s">
        <v>118</v>
      </c>
    </row>
    <row r="7" ht="28.5" customHeight="1">
      <c r="A7" s="90" t="s">
        <v>119</v>
      </c>
    </row>
    <row r="8" ht="28.5" customHeight="1">
      <c r="A8" s="90" t="s">
        <v>120</v>
      </c>
    </row>
    <row r="9" ht="28.5" customHeight="1">
      <c r="A9" s="90" t="s">
        <v>121</v>
      </c>
    </row>
    <row r="10" ht="28.5" customHeight="1">
      <c r="A10" s="90" t="s">
        <v>122</v>
      </c>
    </row>
    <row r="11" ht="18">
      <c r="A11" s="90" t="s">
        <v>116</v>
      </c>
    </row>
    <row r="12" spans="1:8" s="91" customFormat="1" ht="18">
      <c r="A12" s="90"/>
      <c r="B12" s="90"/>
      <c r="C12" s="90"/>
      <c r="D12" s="90"/>
      <c r="E12" s="90"/>
      <c r="F12" s="90"/>
      <c r="G12" s="90"/>
      <c r="H12" s="90"/>
    </row>
    <row r="13" spans="1:8" ht="18">
      <c r="A13" s="91" t="s">
        <v>38</v>
      </c>
      <c r="B13" s="91"/>
      <c r="C13" s="91" t="s">
        <v>40</v>
      </c>
      <c r="D13" s="91"/>
      <c r="E13" s="91"/>
      <c r="F13" s="91"/>
      <c r="G13" s="91"/>
      <c r="H13" s="91" t="s">
        <v>39</v>
      </c>
    </row>
    <row r="19" spans="1:8" ht="18">
      <c r="A19" s="233"/>
      <c r="B19" s="233"/>
      <c r="C19" s="233"/>
      <c r="D19" s="233"/>
      <c r="E19" s="233"/>
      <c r="F19" s="233"/>
      <c r="G19" s="233"/>
      <c r="H19" s="233"/>
    </row>
    <row r="20" spans="1:8" ht="20.25">
      <c r="A20" s="234"/>
      <c r="B20" s="234"/>
      <c r="C20" s="234"/>
      <c r="D20" s="234"/>
      <c r="E20" s="234"/>
      <c r="F20" s="234"/>
      <c r="G20" s="234"/>
      <c r="H20" s="234"/>
    </row>
    <row r="22" spans="1:8" ht="18">
      <c r="A22" s="235"/>
      <c r="B22" s="235"/>
      <c r="C22" s="235"/>
      <c r="D22" s="235"/>
      <c r="E22" s="235"/>
      <c r="F22" s="235"/>
      <c r="G22" s="235"/>
      <c r="H22" s="235"/>
    </row>
    <row r="31" spans="1:8" ht="18">
      <c r="A31" s="91"/>
      <c r="B31" s="91"/>
      <c r="C31" s="91"/>
      <c r="D31" s="91"/>
      <c r="E31" s="91"/>
      <c r="F31" s="91"/>
      <c r="G31" s="91"/>
      <c r="H31" s="91"/>
    </row>
  </sheetData>
  <sheetProtection/>
  <mergeCells count="12">
    <mergeCell ref="A19:B19"/>
    <mergeCell ref="C19:D19"/>
    <mergeCell ref="E19:F19"/>
    <mergeCell ref="G19:H19"/>
    <mergeCell ref="A20:H20"/>
    <mergeCell ref="A22:H22"/>
    <mergeCell ref="A2:H2"/>
    <mergeCell ref="A4:H4"/>
    <mergeCell ref="A1:B1"/>
    <mergeCell ref="C1:D1"/>
    <mergeCell ref="E1:F1"/>
    <mergeCell ref="G1:H1"/>
  </mergeCells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</dc:creator>
  <cp:keywords/>
  <dc:description/>
  <cp:lastModifiedBy>Administrator</cp:lastModifiedBy>
  <cp:lastPrinted>2024-04-02T02:36:16Z</cp:lastPrinted>
  <dcterms:created xsi:type="dcterms:W3CDTF">2021-06-07T01:53:11Z</dcterms:created>
  <dcterms:modified xsi:type="dcterms:W3CDTF">2024-04-02T02:36:43Z</dcterms:modified>
  <cp:category/>
  <cp:version/>
  <cp:contentType/>
  <cp:contentStatus/>
</cp:coreProperties>
</file>